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<sst xmlns="http://schemas.openxmlformats.org/spreadsheetml/2006/main" count="10" uniqueCount="10">
  <si>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镇雄县人民医院关于儿科奶粉费等非医疗服务项目实行市场调节价的公示表</t>
  </si>
  <si>
    <r>
      <rPr>
        <sz val="11"/>
        <color indexed="8"/>
        <rFont val="方正仿宋简体"/>
        <charset val="134"/>
      </rPr>
      <t>序号</t>
    </r>
  </si>
  <si>
    <r>
      <rPr>
        <sz val="11"/>
        <color indexed="8"/>
        <rFont val="方正仿宋简体"/>
        <charset val="134"/>
      </rPr>
      <t>项目名称</t>
    </r>
  </si>
  <si>
    <t>依据</t>
  </si>
  <si>
    <r>
      <rPr>
        <sz val="11"/>
        <color indexed="8"/>
        <rFont val="方正仿宋简体"/>
        <charset val="134"/>
      </rPr>
      <t>计价单位</t>
    </r>
  </si>
  <si>
    <t>试行价格（元）</t>
  </si>
  <si>
    <t>备注</t>
  </si>
  <si>
    <t>《云南省非营利性医疗服务价格管理暂行办法》第二十五条“非营利性医疗机构的非医疗性经营服务、盈利性医疗机构的医疗服务实行市场调节价，由医疗机构依法自主制定”的相关规定。</t>
  </si>
  <si>
    <t>根据《医疗纠纷预防和处理条例》（中华人民共和国国务院令第701号）第十六条“医疗机构应患者要求为其复制病历资料时，可收取工本费”及《云南省非营利性医疗服务价格管理暂行办法》第二十五条“非营利性医疗机构的非医疗性经营服务、盈利性医疗机构的医疗服务实行市场调节价，由医疗机构依法自主制定”的相关规定。</t>
  </si>
  <si>
    <t>1.对患者需委托我院邮寄的，按快递公司收费标准，邮寄费到付；
2.公安、司法机关因办理案件，需要查询、复印或复制病历质料的，免收相关费用；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</si>
</sst>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20"/>
      <color theme="1"/>
      <name val="方正小标宋简体"/>
      <charset val="134"/>
    </font>
    <font>
      <sz val="11"/>
      <color theme="1"/>
      <name val="Times New Roman"/>
      <charset val="0"/>
    </font>
    <font>
      <sz val="11"/>
      <color rgb="FF000000"/>
      <name val="方正仿宋简体"/>
      <charset val="0"/>
    </font>
    <font>
      <sz val="12"/>
      <color theme="1"/>
      <name val="方正仿宋_GB18030"/>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left" vertical="center" wrapText="1"/>
    </xf>
    <xf numFmtId="0" fontId="0" fillId="0" borderId="1" xfId="0"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0;&#20844;&#25991;&#20214;\&#26187;&#21319;&#19977;&#32423;&#21307;&#38498;\&#35013;&#26723;&#36164;&#26009;\&#29289;&#20215;&#25991;&#20214;\&#29289;&#20215;\&#33258;&#20027;&#23450;&#20215;\2025&#24180;&#24230;&#30003;&#35831;&#33258;&#20027;&#23450;&#20215;\&#32654;&#23481;&#25972;&#24418;&#31561;&#65288;&#31532;&#20108;&#25209;&#65289;\&#20844;&#31034;\2025&#24180;&#24230;&#31532;&#20108;&#25209;&#33258;&#20027;&#23450;&#20215;&#65288;&#38750;&#21307;&#30103;&#26381;&#21153;&#39033;&#30446;&#65289;&#25104;&#26412;&#27979;&#31639;&#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雀巢安儿宁能恩奶粉"/>
      <sheetName val="雀巢铂初能恩1"/>
      <sheetName val="雀巢超启能恩1"/>
      <sheetName val="雀巢早启能恩早产低出生体重"/>
      <sheetName val="雀巢早瑞能恩奶粉"/>
      <sheetName val="一次性婴儿奶瓶（带奶嘴）"/>
      <sheetName val="病历复印费"/>
      <sheetName val="Sheet2"/>
    </sheetNames>
    <sheetDataSet>
      <sheetData sheetId="0" refreshError="1">
        <row r="4">
          <cell r="C4" t="str">
            <v>雀巢安儿宁能恩奶粉（400g/听）  </v>
          </cell>
        </row>
        <row r="4">
          <cell r="H4" t="str">
            <v>毫升（ml）</v>
          </cell>
        </row>
      </sheetData>
      <sheetData sheetId="1" refreshError="1">
        <row r="4">
          <cell r="C4" t="str">
            <v>雀巢铂初能恩1婴儿配方奶粉（400g/听）</v>
          </cell>
        </row>
        <row r="4">
          <cell r="H4" t="str">
            <v>毫升（ml）</v>
          </cell>
        </row>
      </sheetData>
      <sheetData sheetId="2" refreshError="1">
        <row r="4">
          <cell r="C4" t="str">
            <v>雀巢超启能恩1婴儿配方奶粉（400g/听） </v>
          </cell>
        </row>
        <row r="4">
          <cell r="H4" t="str">
            <v>毫升（ml）</v>
          </cell>
        </row>
      </sheetData>
      <sheetData sheetId="3" refreshError="1">
        <row r="4">
          <cell r="C4" t="str">
            <v>雀巢早启能恩早产低出生体重婴儿配方奶粉（400g/听）</v>
          </cell>
        </row>
        <row r="4">
          <cell r="H4" t="str">
            <v>毫升（ml）</v>
          </cell>
        </row>
      </sheetData>
      <sheetData sheetId="4" refreshError="1">
        <row r="4">
          <cell r="C4" t="str">
            <v>雀巢早瑞能恩奶粉（400g/听）  </v>
          </cell>
        </row>
        <row r="4">
          <cell r="H4" t="str">
            <v>毫升（ml）</v>
          </cell>
        </row>
      </sheetData>
      <sheetData sheetId="5" refreshError="1">
        <row r="4">
          <cell r="C4" t="str">
            <v>一次性婴儿奶瓶（带奶嘴）（100ml/个）</v>
          </cell>
        </row>
        <row r="4">
          <cell r="H4" t="str">
            <v>个</v>
          </cell>
        </row>
      </sheetData>
      <sheetData sheetId="6" refreshError="1">
        <row r="4">
          <cell r="C4" t="str">
            <v>病历资料复印（打印）工本费</v>
          </cell>
        </row>
        <row r="4">
          <cell r="H4" t="str">
            <v>张</v>
          </cell>
        </row>
      </sheetData>
      <sheetData sheetId="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abSelected="1" workbookViewId="0">
      <selection activeCell="I6" sqref="I6"/>
    </sheetView>
  </sheetViews>
  <sheetFormatPr defaultColWidth="9" defaultRowHeight="13.5" outlineLevelCol="5"/>
  <cols>
    <col min="2" max="2" width="28" customWidth="1"/>
    <col min="3" max="3" width="36.125" customWidth="1"/>
    <col min="4" max="4" width="15" customWidth="1"/>
    <col min="6" max="6" width="33" customWidth="1"/>
  </cols>
  <sheetData>
    <row r="1" ht="27" spans="1:6">
      <c r="A1" s="1" t="s">
        <v>0</v>
      </c>
      <c r="B1" s="1"/>
      <c r="C1" s="1"/>
      <c r="D1" s="1"/>
      <c r="E1" s="1"/>
      <c r="F1" s="1"/>
    </row>
    <row r="2" ht="42" customHeight="1" spans="1:6">
      <c r="A2" s="2" t="s">
        <v>1</v>
      </c>
      <c r="B2" s="2" t="s">
        <v>2</v>
      </c>
      <c r="C2" s="3" t="s">
        <v>3</v>
      </c>
      <c r="D2" s="2" t="s">
        <v>4</v>
      </c>
      <c r="E2" s="3" t="s">
        <v>5</v>
      </c>
      <c r="F2" s="2" t="s">
        <v>6</v>
      </c>
    </row>
    <row r="3" ht="31.5" spans="1:6">
      <c r="A3" s="4">
        <v>1</v>
      </c>
      <c r="B3" s="5" t="str">
        <f>[1]雀巢安儿宁能恩奶粉!$C$4</f>
        <v>雀巢安儿宁能恩奶粉（400g/听）  </v>
      </c>
      <c r="C3" s="6" t="s">
        <v>7</v>
      </c>
      <c r="D3" s="4" t="str">
        <f>[1]雀巢安儿宁能恩奶粉!$H$4</f>
        <v>毫升（ml）</v>
      </c>
      <c r="E3" s="4">
        <v>0.12</v>
      </c>
      <c r="F3" s="7"/>
    </row>
    <row r="4" ht="31.5" spans="1:6">
      <c r="A4" s="4">
        <v>2</v>
      </c>
      <c r="B4" s="5" t="str">
        <f>[1]雀巢铂初能恩1!$C$4</f>
        <v>雀巢铂初能恩1婴儿配方奶粉（400g/听）</v>
      </c>
      <c r="C4" s="8"/>
      <c r="D4" s="4" t="str">
        <f>[1]雀巢铂初能恩1!$H$4</f>
        <v>毫升（ml）</v>
      </c>
      <c r="E4" s="4">
        <v>0.08</v>
      </c>
      <c r="F4" s="7"/>
    </row>
    <row r="5" ht="31.5" spans="1:6">
      <c r="A5" s="4">
        <v>3</v>
      </c>
      <c r="B5" s="5" t="str">
        <f>[1]雀巢超启能恩1!$C$4</f>
        <v>雀巢超启能恩1婴儿配方奶粉（400g/听） </v>
      </c>
      <c r="C5" s="8"/>
      <c r="D5" s="4" t="str">
        <f>[1]雀巢超启能恩1!$H$4</f>
        <v>毫升（ml）</v>
      </c>
      <c r="E5" s="4">
        <v>0.09</v>
      </c>
      <c r="F5" s="7"/>
    </row>
    <row r="6" ht="31.5" spans="1:6">
      <c r="A6" s="4">
        <v>4</v>
      </c>
      <c r="B6" s="5" t="str">
        <f>[1]雀巢早启能恩早产低出生体重!$C$4</f>
        <v>雀巢早启能恩早产低出生体重婴儿配方奶粉（400g/听）</v>
      </c>
      <c r="C6" s="8"/>
      <c r="D6" s="4" t="str">
        <f>[1]雀巢早启能恩早产低出生体重!$H$4</f>
        <v>毫升（ml）</v>
      </c>
      <c r="E6" s="4">
        <v>0.15</v>
      </c>
      <c r="F6" s="7"/>
    </row>
    <row r="7" ht="15.75" spans="1:6">
      <c r="A7" s="4">
        <v>5</v>
      </c>
      <c r="B7" s="5" t="str">
        <f>[1]雀巢早瑞能恩奶粉!$C$4</f>
        <v>雀巢早瑞能恩奶粉（400g/听）  </v>
      </c>
      <c r="C7" s="8"/>
      <c r="D7" s="4" t="str">
        <f>[1]雀巢早瑞能恩奶粉!$H$4</f>
        <v>毫升（ml）</v>
      </c>
      <c r="E7" s="4">
        <v>0.16</v>
      </c>
      <c r="F7" s="7"/>
    </row>
    <row r="8" ht="31.5" spans="1:6">
      <c r="A8" s="4">
        <v>6</v>
      </c>
      <c r="B8" s="5" t="str">
        <f>'[1]一次性婴儿奶瓶（带奶嘴）'!$C$4</f>
        <v>一次性婴儿奶瓶（带奶嘴）（100ml/个）</v>
      </c>
      <c r="C8" s="9"/>
      <c r="D8" s="4" t="str">
        <f>'[1]一次性婴儿奶瓶（带奶嘴）'!$H$4</f>
        <v>个</v>
      </c>
      <c r="E8" s="4">
        <v>1.68</v>
      </c>
      <c r="F8" s="7"/>
    </row>
    <row r="9" ht="141.75" spans="1:6">
      <c r="A9" s="4">
        <v>7</v>
      </c>
      <c r="B9" s="5" t="str">
        <f>[1]病历复印费!$C$4</f>
        <v>病历资料复印（打印）工本费</v>
      </c>
      <c r="C9" s="5" t="s">
        <v>8</v>
      </c>
      <c r="D9" s="4" t="str">
        <f>[1]病历复印费!$H$4</f>
        <v>张</v>
      </c>
      <c r="E9" s="10">
        <v>0.5</v>
      </c>
      <c r="F9" s="5" t="s">
        <v>9</v>
      </c>
    </row>
  </sheetData>
  <mergeCells count="2">
    <mergeCell ref="A1:F1"/>
    <mergeCell ref="C3:C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龙燕琼</cp:lastModifiedBy>
  <dcterms:created xsi:type="dcterms:W3CDTF">2025-11-25T06:58:00Z</dcterms:created>
  <dcterms:modified xsi:type="dcterms:W3CDTF">2025-11-25T07:27:00Z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2B67412BE9334A09A02C7A20CFC52DEF_11</vt:lpwstr>
  </property>
  <property fmtid="{D5CDD505-2E9C-101B-9397-08002B2CF9AE}" pid="3" name="KSOProductBuildVer">
    <vt:lpwstr>2052-12.1.0.23542</vt:lpwstr>
  </property>
</Properties>
</file>